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1832"/>
  </bookViews>
  <sheets>
    <sheet name="WEiI_od_27.01.2021" sheetId="1" r:id="rId1"/>
  </sheets>
  <definedNames>
    <definedName name="_xlnm._FilterDatabase" localSheetId="0" hidden="1">WEiI_od_27.01.2021!$A$4:$H$72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<sst xmlns="http://schemas.openxmlformats.org/spreadsheetml/2006/main" count="451" uniqueCount="196">
  <si>
    <t>Legenda:</t>
  </si>
  <si>
    <t>EINS – elektrotechnika I stopnia (inżynierskie) niestacjonarna
EIST – elektrotechnika I stopnia (inżynierskie) stacjonarna
EMNS – elektrotechnika II stopnia (magisterskie) niestacjonarna
EMST – elektrotechnika II stopnia (magisterskie) stacjonarna
IBI – inżynieria biomedyczna I stopnia (inżynierskie) stacjonarna
IBM – inżynieria biomedyczna II stopnia (magisterskie) stacjonarna</t>
  </si>
  <si>
    <t>IIST – informatyka I stopnia (inżynierskie) stacjonarna
IMST – informatyka II stopnia (magisterskie) stacjonarna
MEI – mechatronika I stopnia (inżynierskie) stacjonarna
MEM – mechatronika II stopnia (magisterskie) stacjonarna</t>
  </si>
  <si>
    <t>Lp.</t>
  </si>
  <si>
    <t>kierunek</t>
  </si>
  <si>
    <t>stopień</t>
  </si>
  <si>
    <t>kod tematu</t>
  </si>
  <si>
    <t>Temat pracy dyplomowej</t>
  </si>
  <si>
    <t>Promotor</t>
  </si>
  <si>
    <t>Katedra</t>
  </si>
  <si>
    <t>Uwagi (np. informacje o temacie pracy dwuosobowej)</t>
  </si>
  <si>
    <t>EINS</t>
  </si>
  <si>
    <t>inż.</t>
  </si>
  <si>
    <t>Rozwiązania techniczne wykorzystywane w instalacjach oświetleniowych dróg ekspresowych</t>
  </si>
  <si>
    <t>Dr inż. Robert Jędrychowski</t>
  </si>
  <si>
    <t>Elektroenergetyki</t>
  </si>
  <si>
    <t>Zastosowanie urządzenia mobilnego z systemem Android w strukturze systemu pomiarowego</t>
  </si>
  <si>
    <t>Dr inż. Eligiusz Pawłowski</t>
  </si>
  <si>
    <t>Automatyki i Metrologii</t>
  </si>
  <si>
    <t>Dydaktyczne stanowisko pomiarowe do badania rozkładów przestrzennych wybranych wielkości fizycznych</t>
  </si>
  <si>
    <t>Opracowanie aplikacji na układ PLC HMI do sterowania i kontroli stanu wody w systemie zapewniającym ciągłość chłodzenia turbogeneratora</t>
  </si>
  <si>
    <t>Prof. dr hab. inż. Wojciech Jarzyna</t>
  </si>
  <si>
    <t>Napędów i Maszyn Elektrycznych</t>
  </si>
  <si>
    <t>Projekt, budowa i badania turbiny wiatrowej o osi pionowej</t>
  </si>
  <si>
    <t>Projekt i wykonanie wielostopniowego rezystora do obciążania hamownic prądu stałego</t>
  </si>
  <si>
    <t>EIST</t>
  </si>
  <si>
    <t>Wykorzystanie sterownika PLC w układzie utrzymania parametrów do prawidłowego rozwoju roślin</t>
  </si>
  <si>
    <t>Dr inż. Artur Boguta</t>
  </si>
  <si>
    <t>Elektrotechniki i Elektrotechnologii</t>
  </si>
  <si>
    <t>Wykorzystanie systemu KNX w instalacjach nawadniających</t>
  </si>
  <si>
    <t>Sterowanie głosowe oświetleniem  LED</t>
  </si>
  <si>
    <t>Określenie wymagań projektowych dla infrastruktury technicznej ładowania pojazdów elektrycznych</t>
  </si>
  <si>
    <t>wznowienie tematu pobranego w 2018 r.</t>
  </si>
  <si>
    <t>Konstrukcja automatycznego podajnika do procezyjnej ekspozycji próbek na działanie plazmy niksotemperaturowej</t>
  </si>
  <si>
    <t>EMNS</t>
  </si>
  <si>
    <t>mgr</t>
  </si>
  <si>
    <t>EMST</t>
  </si>
  <si>
    <t>Internet Rzeczy – od urządzenia do inteligentnego miasta</t>
  </si>
  <si>
    <t>Analiza działania układu automatyki budynkowej wykorzystującej transmisje sygnału w sieci WiFi</t>
  </si>
  <si>
    <t>Analiza praktycznych możliwości zastosowania układu akwizycji parametrów środowiskowych powietrza atmosferycznego zarządzanego w środowisku LabVIEW</t>
  </si>
  <si>
    <t>Dr inż. Marcin Buczaj</t>
  </si>
  <si>
    <t>Maksymalizacja uzysku energii z instalacji fotowoltaicznych</t>
  </si>
  <si>
    <t>Internet Rzeczy w systemach sterowania i nadzoru</t>
  </si>
  <si>
    <t>Analiza możliwości pomiaru wybranych wielkości fizycznych na potrzeby budowy domowej stacji meteorologicznej</t>
  </si>
  <si>
    <t xml:space="preserve">Algorytmy w środowisku LabVIEW do pomiaru i obrazowania rozkładu przestrzennego pola magnetycznego wokół obiektów ferromagnetycznych </t>
  </si>
  <si>
    <t>Algorytmy w środowisku LabVIEW do badania odkształceń i naprężeń w wybranych materiałach elektrotechnicznych</t>
  </si>
  <si>
    <t>Analiza możliwości zastosowania urządzenia mobilnego z systemem Android do pomiaru wybranych wielkości fizycznych</t>
  </si>
  <si>
    <t>Algorytmy i układy dla dydaktycznego modelu spektroskopu sterowanego w środowisku LabVIEW</t>
  </si>
  <si>
    <t>Analiza jakości energii elektrycznej w sieciach ze źródłami PV</t>
  </si>
  <si>
    <t>Modelowanie źródeł i odbiorników na potrzeby analizy jakości energii elektrycznej</t>
  </si>
  <si>
    <t>IBI</t>
  </si>
  <si>
    <t>Automatyczny odczyt wskazań wyświetlanych na panelu ciśnieniomierza z wykorzystaniem przetwarzania obrazu</t>
  </si>
  <si>
    <t>Elektroniki i Technik Informacyjnych</t>
  </si>
  <si>
    <t>Pomiar kąta zgięcia kończyny z wykorzystaniem metod przetwarzania obrazu</t>
  </si>
  <si>
    <t>IBM</t>
  </si>
  <si>
    <t>Technologie elektromagnetyczne w diagnostyce medycznej</t>
  </si>
  <si>
    <t>Prof. dr hab. inż. Henryka D. Stryczewska</t>
  </si>
  <si>
    <t>Zastosowania technologii elektromagnetycznych w leczeniu</t>
  </si>
  <si>
    <t>Wykorzystanie technologii elektromagnetycznych w fizjoterapii i rehabilitacji</t>
  </si>
  <si>
    <t>Porównanie wybranych metod segmentacji stosowanych w obrazowaniu medycznym</t>
  </si>
  <si>
    <t>Wykorzystanie autoenkoderów do usuwania szumów w obrazowaniu medycznym</t>
  </si>
  <si>
    <t>Analiza możliwości wykorzystania algorytmów superrozdzielczości w obrazowaniu medycznym</t>
  </si>
  <si>
    <t>IIST</t>
  </si>
  <si>
    <t>Projekt emulatora węzła Internetu Rzeczy, współpracującego z platformą LoRa</t>
  </si>
  <si>
    <t xml:space="preserve">Projekt sieci Bluetooth LEM  w środowisku Internetu Rzeczy </t>
  </si>
  <si>
    <t>Aplikacja dla systemu Android, przeciwdziałająca nawykowi używania urządzenia mobilnego</t>
  </si>
  <si>
    <t>IMST</t>
  </si>
  <si>
    <t>Analiza porównawcza architektur modeli głębokich sieci neuronowych w zastosowaniu do uczenia z przeniesieniem</t>
  </si>
  <si>
    <t>Dr inż. Małgorzta Plechawska-Wójcik</t>
  </si>
  <si>
    <t>Informatyki</t>
  </si>
  <si>
    <t>Analiza możliwości wykorzystania algorytmów uczenia maszynowego w środowisku Unity</t>
  </si>
  <si>
    <t>Analiza zastosowania wybranych metod oceny użyteczności graficznego interfejsu użytkownika na przykładzie serwisów streamingowych</t>
  </si>
  <si>
    <t>Analiza obciążeniowa aplikacji internetowych z użyciem szkieletów Angular, React i Vue.JS</t>
  </si>
  <si>
    <t>Analiza dostępnych rozwiązań komponowania i orkiestracji usług na potrzeby aplikacji realizującej obliczenia brzegowe</t>
  </si>
  <si>
    <t>Analiza możliwości wykorzystania formatu HDF5 do przechowywania danych obrazowych</t>
  </si>
  <si>
    <t>Wpływ hiperparametrów uczenia na wartości funkcji straty i dokładności dla przykładowego modelu sieci konwolucyjnej</t>
  </si>
  <si>
    <t>Ocena stabilności wybranego modelu sieci neuronowej</t>
  </si>
  <si>
    <t>Wykorzystanie autoenkoderów do usuwania zakłóceń występujących w obrazach cyfrowych</t>
  </si>
  <si>
    <t>Analiza porównawcza implementacji algorytmów transformaty Fouriera dostępnych z poziomu języka Python</t>
  </si>
  <si>
    <t>MEI</t>
  </si>
  <si>
    <t>Projekt stanowiska pokazowego do wizualizacji pracy elektromagnesów</t>
  </si>
  <si>
    <t>Analiza zastosowania interfejsów mózg-komputer o wybranym paradygmacie w życiu codziennym</t>
  </si>
  <si>
    <t>Projekt ćwiczenia laboratoryjnego z analizy wybranych szeregów czasowych w środowisku Matlab</t>
  </si>
  <si>
    <t>Opracowanie projektu systemu bezpieczeństwa budynku inteligentnego z wykorzystaniem wybranych urządzeń Internetu Rzeczy</t>
  </si>
  <si>
    <t>Projekt systemu do monitorowania wybranych aspektów procesu przemysłowego, z wykorzystaniem układu SIMATIC IoT2050 jako bramy Internetu Rzeczy</t>
  </si>
  <si>
    <t>Projekt systemu do monitorowania wybranych aspektów inteligentnego budynku, z wykorzystaniem układu Raspberry Pi jako bramy Internetu Rzeczy</t>
  </si>
  <si>
    <t>Rejestrator wideo wykorzystujący format HDF5</t>
  </si>
  <si>
    <t>Pomiar prędkości liniowej wykorzystujący przetwarzanie obrazu</t>
  </si>
  <si>
    <t>Pomiar prędkości obrotowej wykorzystujący przetwarzanie obrazu</t>
  </si>
  <si>
    <t>Urządzenie do astrofotografii sterowane mikrokontrolerem</t>
  </si>
  <si>
    <t>Dr inż. Andrzej Kociubiński</t>
  </si>
  <si>
    <t>Platforma mobilna z kołami typu mecanum sterowana smartfonem</t>
  </si>
  <si>
    <t>Urządzenie do pomiaru parametrów oświetlenia</t>
  </si>
  <si>
    <t>Ramię robota do precyzyjnego układania elementów elektronicznych na płytce drukowanej</t>
  </si>
  <si>
    <t>Model autonomicznego systemu fotowoltaicznego podążającego za słońcem</t>
  </si>
  <si>
    <t>Funkcjonalny model plotera CNC</t>
  </si>
  <si>
    <t>Dr inż. Tomasz Zyska</t>
  </si>
  <si>
    <t>Konwersja do prowadzenia kontrolowanego ostrzału z broni krótkiej zza osłony</t>
  </si>
  <si>
    <t>Dr inż. Marcin Maciejewski</t>
  </si>
  <si>
    <t>MEM</t>
  </si>
  <si>
    <t>Analiza zasadności wykorzystania długości fali powyżej 1550 nm do monitorowania zmian tłumienia</t>
  </si>
  <si>
    <t>Wybrane algorytmy redukcji wymiarowości widm spektroskopowych</t>
  </si>
  <si>
    <t>Opracowanie i wykonanie modelu wyświetlacza LED RGB ze zdalnym  panelem światłowodowym</t>
  </si>
  <si>
    <t>Dr inż. Wojciech Surtel</t>
  </si>
  <si>
    <t>Optymalizacja wybranych parametrów linii rozlewniczej w przemyśle spożywczym</t>
  </si>
  <si>
    <t>Analiza niepewności pomiaru długości dla wybranego systemu widzenia maszynowego</t>
  </si>
  <si>
    <t>Analiza obrazów MR i CT w diagnostyce nowotworów mózgu</t>
  </si>
  <si>
    <t>Prof. dr hab. inż. Oleksandra Hotra</t>
  </si>
  <si>
    <t>Zastosowanie obrazowania medycznego w diagnostyce nowotworów piersi</t>
  </si>
  <si>
    <t>Tematy prac dyplomowych do zatwierdzonia przez Radę Wydziału EiI w dniu 27.01.2021 r.</t>
  </si>
  <si>
    <t>Materiały stosowane do budowy instalacji uziomowych</t>
  </si>
  <si>
    <t>Urządzeń Elektrycznych i TWN</t>
  </si>
  <si>
    <t>Modernizacja elektroenergetycznych linii przesyłowych WN i NN</t>
  </si>
  <si>
    <t>1/EINS/01/2021</t>
  </si>
  <si>
    <t>2/EINS/01/2021</t>
  </si>
  <si>
    <t>3/EINS/01/2021</t>
  </si>
  <si>
    <t>4/EINS/01/2021</t>
  </si>
  <si>
    <t>5/EINS/01/2021</t>
  </si>
  <si>
    <t>6/EINS/01/2021</t>
  </si>
  <si>
    <t>7/EINS/01/2021</t>
  </si>
  <si>
    <t>1/EIST/01/2021</t>
  </si>
  <si>
    <t>2/EIST/01/2021</t>
  </si>
  <si>
    <t>3/EIST/01/2021</t>
  </si>
  <si>
    <t>4/EIST/01/2021</t>
  </si>
  <si>
    <t>5/EIST/01/2021</t>
  </si>
  <si>
    <t>1/EMNS/01/2021</t>
  </si>
  <si>
    <t>1/EMST/01/2021</t>
  </si>
  <si>
    <t>2/EMST/01/2021</t>
  </si>
  <si>
    <t>3/EMST/01/2021</t>
  </si>
  <si>
    <t>4/EMST/01/2021</t>
  </si>
  <si>
    <t>5/EMST/01/2021</t>
  </si>
  <si>
    <t>6/EMST/01/2021</t>
  </si>
  <si>
    <t>7/EMST/01/2021</t>
  </si>
  <si>
    <t>8/EMST/01/2021</t>
  </si>
  <si>
    <t>9/EMST/01/2021</t>
  </si>
  <si>
    <t>10/EMST/01/2021</t>
  </si>
  <si>
    <t>11/EMST/01/2021</t>
  </si>
  <si>
    <t>12/EMST/01/2021</t>
  </si>
  <si>
    <t>1/IBI/01/2021</t>
  </si>
  <si>
    <t>2/IBI/01/2021</t>
  </si>
  <si>
    <t>3/IBI/01/2021</t>
  </si>
  <si>
    <t>4/IBI/01/2021</t>
  </si>
  <si>
    <t>1/IBM/01/2021</t>
  </si>
  <si>
    <t>2/IBM/01/2021</t>
  </si>
  <si>
    <t>3/IBM/01/2021</t>
  </si>
  <si>
    <t>4/IBM/01/2021</t>
  </si>
  <si>
    <t>5/IBM/01/2021</t>
  </si>
  <si>
    <t>6/IBM/01/2021</t>
  </si>
  <si>
    <t>1/IIST/01/2021</t>
  </si>
  <si>
    <t>2/IIST/01/2021</t>
  </si>
  <si>
    <t>3/IIST/01/2021</t>
  </si>
  <si>
    <t>1/IMST/01/2021</t>
  </si>
  <si>
    <t>2/IMST/01/2021</t>
  </si>
  <si>
    <t>3/IMST/01/2021</t>
  </si>
  <si>
    <t>4/IMST/01/2021</t>
  </si>
  <si>
    <t>5/IMST/01/2021</t>
  </si>
  <si>
    <t>6/IMST/01/2021</t>
  </si>
  <si>
    <t>7/IMST/01/2021</t>
  </si>
  <si>
    <t>8/IMST/01/2021</t>
  </si>
  <si>
    <t>9/IMST/01/2021</t>
  </si>
  <si>
    <t>10/IMST/01/2021</t>
  </si>
  <si>
    <t>1/MEI/01/2021</t>
  </si>
  <si>
    <t>2/MEI/01/2021</t>
  </si>
  <si>
    <t>3/MEI/01/2021</t>
  </si>
  <si>
    <t>4/MEI/01/2021</t>
  </si>
  <si>
    <t>5/MEI/01/2021</t>
  </si>
  <si>
    <t>6/MEI/01/2021</t>
  </si>
  <si>
    <t>7/MEI/01/2021</t>
  </si>
  <si>
    <t>8/MEI/01/2021</t>
  </si>
  <si>
    <t>9/MEI/01/2021</t>
  </si>
  <si>
    <t>10/MEI/01/2021</t>
  </si>
  <si>
    <t>11/MEI/01/2021</t>
  </si>
  <si>
    <t>12/MEI/01/2021</t>
  </si>
  <si>
    <t>13/MEI/01/2021</t>
  </si>
  <si>
    <t>14/MEI/01/2021</t>
  </si>
  <si>
    <t>15/MEI/01/2021</t>
  </si>
  <si>
    <t>16/MEI/01/2021</t>
  </si>
  <si>
    <t>1/MEM/01/2021</t>
  </si>
  <si>
    <t>2/MEM/01/2021</t>
  </si>
  <si>
    <t>3/MEM/01/2021</t>
  </si>
  <si>
    <t>4/MEM/01/2021</t>
  </si>
  <si>
    <t>5/MEM/01/2021</t>
  </si>
  <si>
    <t>6/MEM/01/2021</t>
  </si>
  <si>
    <t>7/MEM/01/2021</t>
  </si>
  <si>
    <t>8/MEM/01/2021</t>
  </si>
  <si>
    <t>9/MEM/01/2021</t>
  </si>
  <si>
    <t>Dr hab. inż. Andrzej Kotyra, prof. uczelni</t>
  </si>
  <si>
    <t>Dr hab. inż. Andrzej Smolarz, prof. uczelni</t>
  </si>
  <si>
    <t>Dr hab. inż. Henryk Banach, prof. uczelni</t>
  </si>
  <si>
    <t>Dr hab. inż. Janusz Partyka, prof. uczelni</t>
  </si>
  <si>
    <t>Dr hab. inż. Joanna Pawłat, prof. uczelni</t>
  </si>
  <si>
    <t>Dr hab. inż. Konrad Gromaszek, prof. uczelni</t>
  </si>
  <si>
    <t>Dr hab. inż. Sławomir Cięszczyk, prof. uczelni</t>
  </si>
  <si>
    <t>Dr inż. Marek Wancerz, prof. uczelni</t>
  </si>
  <si>
    <t>Dr inż. Paweł Mazurek, prof. uczelni</t>
  </si>
  <si>
    <t>Dr inż. Czesław Kozak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</si>
</sst>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6"/>
      <color rgb="FFFF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70AD47"/>
      <name val="Calibri"/>
      <family val="2"/>
      <scheme val="minor"/>
    </font>
    <font>
      <sz val="11"/>
      <color rgb="FF70AD4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</cellXfs>
  <cellStyles count="1">
    <cellStyle name="Normalny" xfId="0" builtinId="0"/>
  </cellStyles>
  <dxfs count="50"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colors>
    <mruColors>
      <color rgb="FFC9F3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76" sqref="F76"/>
    </sheetView>
  </sheetViews>
  <sheetFormatPr defaultRowHeight="14.4" x14ac:dyDescent="0.3"/>
  <cols>
    <col min="1" max="1" width="4.6640625" style="5" customWidth="1"/>
    <col min="2" max="2" width="8.88671875" style="7"/>
    <col min="3" max="3" width="7.5546875" style="7" customWidth="1"/>
    <col min="4" max="4" width="12.5546875" style="9" bestFit="1" customWidth="1"/>
    <col min="5" max="5" width="100.33203125" style="6" customWidth="1"/>
    <col min="6" max="6" width="39.5546875" style="8" customWidth="1"/>
    <col min="7" max="7" width="33.5546875" style="8" customWidth="1"/>
    <col min="8" max="8" width="24" style="8" customWidth="1"/>
    <col min="9" max="9" width="8" style="14" bestFit="1" customWidth="1"/>
    <col min="10" max="10" width="10.5546875" style="14" bestFit="1" customWidth="1"/>
    <col min="11" max="11" width="6.5546875" style="14" bestFit="1" customWidth="1"/>
    <col min="12" max="12" width="4.5546875" style="14" bestFit="1" customWidth="1"/>
    <col min="13" max="13" width="5.88671875" style="14" bestFit="1" customWidth="1"/>
  </cols>
  <sheetData>
    <row r="1" spans="1:8" ht="20.399999999999999" x14ac:dyDescent="0.3">
      <c r="A1" s="13"/>
      <c r="B1" s="13"/>
      <c r="C1" s="13"/>
      <c r="D1" s="13"/>
      <c r="E1" s="13" t="s">
        <v>109</v>
      </c>
      <c r="F1" s="13"/>
      <c r="G1" s="13"/>
      <c r="H1" s="13"/>
    </row>
    <row r="2" spans="1:8" ht="93.6" x14ac:dyDescent="0.3">
      <c r="A2" s="11"/>
      <c r="B2" s="12"/>
      <c r="C2" s="12"/>
      <c r="D2" s="12" t="s">
        <v>0</v>
      </c>
      <c r="E2" s="10" t="s">
        <v>1</v>
      </c>
      <c r="F2" s="37" t="s">
        <v>2</v>
      </c>
      <c r="G2" s="37"/>
      <c r="H2" s="4"/>
    </row>
    <row r="3" spans="1:8" ht="15.6" x14ac:dyDescent="0.3">
      <c r="A3" s="4"/>
      <c r="B3" s="4"/>
      <c r="C3" s="4"/>
      <c r="D3" s="4"/>
      <c r="E3" s="4"/>
      <c r="F3" s="4"/>
      <c r="G3" s="4"/>
      <c r="H3" s="4"/>
    </row>
    <row r="4" spans="1:8" ht="41.4" x14ac:dyDescent="0.3">
      <c r="A4" s="15" t="s">
        <v>3</v>
      </c>
      <c r="B4" s="15" t="s">
        <v>4</v>
      </c>
      <c r="C4" s="15" t="s">
        <v>5</v>
      </c>
      <c r="D4" s="16" t="s">
        <v>6</v>
      </c>
      <c r="E4" s="17" t="s">
        <v>7</v>
      </c>
      <c r="F4" s="2" t="s">
        <v>8</v>
      </c>
      <c r="G4" s="2" t="s">
        <v>9</v>
      </c>
      <c r="H4" s="2" t="s">
        <v>10</v>
      </c>
    </row>
    <row r="5" spans="1:8" x14ac:dyDescent="0.3">
      <c r="A5" s="18">
        <v>5</v>
      </c>
      <c r="B5" s="21" t="s">
        <v>11</v>
      </c>
      <c r="C5" s="3" t="s">
        <v>12</v>
      </c>
      <c r="D5" s="19" t="s">
        <v>117</v>
      </c>
      <c r="E5" s="1" t="s">
        <v>23</v>
      </c>
      <c r="F5" s="1" t="s">
        <v>188</v>
      </c>
      <c r="G5" s="1" t="s">
        <v>22</v>
      </c>
      <c r="H5" s="20"/>
    </row>
    <row r="6" spans="1:8" x14ac:dyDescent="0.3">
      <c r="A6" s="18">
        <v>6</v>
      </c>
      <c r="B6" s="21" t="s">
        <v>11</v>
      </c>
      <c r="C6" s="3" t="s">
        <v>12</v>
      </c>
      <c r="D6" s="19" t="s">
        <v>118</v>
      </c>
      <c r="E6" s="1" t="s">
        <v>24</v>
      </c>
      <c r="F6" s="1" t="s">
        <v>188</v>
      </c>
      <c r="G6" s="1" t="s">
        <v>22</v>
      </c>
      <c r="H6" s="20"/>
    </row>
    <row r="7" spans="1:8" x14ac:dyDescent="0.3">
      <c r="A7" s="23">
        <v>2</v>
      </c>
      <c r="B7" s="21" t="s">
        <v>11</v>
      </c>
      <c r="C7" s="3" t="s">
        <v>12</v>
      </c>
      <c r="D7" s="19" t="s">
        <v>114</v>
      </c>
      <c r="E7" s="1" t="s">
        <v>16</v>
      </c>
      <c r="F7" s="28" t="s">
        <v>17</v>
      </c>
      <c r="G7" s="1" t="s">
        <v>18</v>
      </c>
      <c r="H7" s="22"/>
    </row>
    <row r="8" spans="1:8" x14ac:dyDescent="0.3">
      <c r="A8" s="23">
        <v>3</v>
      </c>
      <c r="B8" s="21" t="s">
        <v>11</v>
      </c>
      <c r="C8" s="3" t="s">
        <v>12</v>
      </c>
      <c r="D8" s="19" t="s">
        <v>115</v>
      </c>
      <c r="E8" s="1" t="s">
        <v>19</v>
      </c>
      <c r="F8" s="28" t="s">
        <v>17</v>
      </c>
      <c r="G8" s="1" t="s">
        <v>18</v>
      </c>
      <c r="H8" s="22"/>
    </row>
    <row r="9" spans="1:8" x14ac:dyDescent="0.3">
      <c r="A9" s="18">
        <v>1</v>
      </c>
      <c r="B9" s="21" t="s">
        <v>11</v>
      </c>
      <c r="C9" s="3" t="s">
        <v>12</v>
      </c>
      <c r="D9" s="19" t="s">
        <v>113</v>
      </c>
      <c r="E9" s="1" t="s">
        <v>13</v>
      </c>
      <c r="F9" s="23" t="s">
        <v>14</v>
      </c>
      <c r="G9" s="1" t="s">
        <v>15</v>
      </c>
      <c r="H9" s="20"/>
    </row>
    <row r="10" spans="1:8" x14ac:dyDescent="0.3">
      <c r="A10" s="18">
        <v>7</v>
      </c>
      <c r="B10" s="21" t="s">
        <v>11</v>
      </c>
      <c r="C10" s="3" t="s">
        <v>12</v>
      </c>
      <c r="D10" s="19" t="s">
        <v>119</v>
      </c>
      <c r="E10" s="1" t="s">
        <v>110</v>
      </c>
      <c r="F10" s="1" t="s">
        <v>195</v>
      </c>
      <c r="G10" s="1" t="s">
        <v>111</v>
      </c>
      <c r="H10" s="20"/>
    </row>
    <row r="11" spans="1:8" ht="27.6" x14ac:dyDescent="0.3">
      <c r="A11" s="23">
        <v>4</v>
      </c>
      <c r="B11" s="21" t="s">
        <v>11</v>
      </c>
      <c r="C11" s="3" t="s">
        <v>12</v>
      </c>
      <c r="D11" s="19" t="s">
        <v>116</v>
      </c>
      <c r="E11" s="1" t="s">
        <v>20</v>
      </c>
      <c r="F11" s="1" t="s">
        <v>21</v>
      </c>
      <c r="G11" s="1" t="s">
        <v>22</v>
      </c>
      <c r="H11" s="22"/>
    </row>
    <row r="12" spans="1:8" x14ac:dyDescent="0.3">
      <c r="A12" s="18">
        <v>5</v>
      </c>
      <c r="B12" s="21" t="s">
        <v>25</v>
      </c>
      <c r="C12" s="3" t="s">
        <v>12</v>
      </c>
      <c r="D12" s="19" t="s">
        <v>124</v>
      </c>
      <c r="E12" s="1" t="s">
        <v>33</v>
      </c>
      <c r="F12" s="1" t="s">
        <v>190</v>
      </c>
      <c r="G12" s="1" t="s">
        <v>28</v>
      </c>
      <c r="H12" s="27"/>
    </row>
    <row r="13" spans="1:8" x14ac:dyDescent="0.3">
      <c r="A13" s="18">
        <v>1</v>
      </c>
      <c r="B13" s="21" t="s">
        <v>25</v>
      </c>
      <c r="C13" s="3" t="s">
        <v>12</v>
      </c>
      <c r="D13" s="19" t="s">
        <v>120</v>
      </c>
      <c r="E13" s="1" t="s">
        <v>26</v>
      </c>
      <c r="F13" s="1" t="s">
        <v>27</v>
      </c>
      <c r="G13" s="1" t="s">
        <v>28</v>
      </c>
      <c r="H13" s="34"/>
    </row>
    <row r="14" spans="1:8" x14ac:dyDescent="0.3">
      <c r="A14" s="18">
        <v>2</v>
      </c>
      <c r="B14" s="21" t="s">
        <v>25</v>
      </c>
      <c r="C14" s="3" t="s">
        <v>12</v>
      </c>
      <c r="D14" s="19" t="s">
        <v>121</v>
      </c>
      <c r="E14" s="1" t="s">
        <v>29</v>
      </c>
      <c r="F14" s="1" t="s">
        <v>27</v>
      </c>
      <c r="G14" s="1" t="s">
        <v>28</v>
      </c>
      <c r="H14" s="34"/>
    </row>
    <row r="15" spans="1:8" x14ac:dyDescent="0.3">
      <c r="A15" s="18">
        <v>3</v>
      </c>
      <c r="B15" s="21" t="s">
        <v>25</v>
      </c>
      <c r="C15" s="3" t="s">
        <v>12</v>
      </c>
      <c r="D15" s="19" t="s">
        <v>122</v>
      </c>
      <c r="E15" s="1" t="s">
        <v>30</v>
      </c>
      <c r="F15" s="1" t="s">
        <v>27</v>
      </c>
      <c r="G15" s="1" t="s">
        <v>28</v>
      </c>
      <c r="H15" s="20"/>
    </row>
    <row r="16" spans="1:8" ht="14.4" customHeight="1" x14ac:dyDescent="0.3">
      <c r="A16" s="18">
        <v>4</v>
      </c>
      <c r="B16" s="21" t="s">
        <v>25</v>
      </c>
      <c r="C16" s="3" t="s">
        <v>12</v>
      </c>
      <c r="D16" s="19" t="s">
        <v>123</v>
      </c>
      <c r="E16" s="1" t="s">
        <v>31</v>
      </c>
      <c r="F16" s="1" t="s">
        <v>21</v>
      </c>
      <c r="G16" s="1" t="s">
        <v>22</v>
      </c>
      <c r="H16" s="27" t="s">
        <v>32</v>
      </c>
    </row>
    <row r="17" spans="1:8" x14ac:dyDescent="0.3">
      <c r="A17" s="18">
        <v>1</v>
      </c>
      <c r="B17" s="21" t="s">
        <v>34</v>
      </c>
      <c r="C17" s="3" t="s">
        <v>35</v>
      </c>
      <c r="D17" s="19" t="s">
        <v>125</v>
      </c>
      <c r="E17" s="1" t="s">
        <v>112</v>
      </c>
      <c r="F17" s="1" t="s">
        <v>189</v>
      </c>
      <c r="G17" s="1" t="s">
        <v>111</v>
      </c>
      <c r="H17" s="27"/>
    </row>
    <row r="18" spans="1:8" x14ac:dyDescent="0.3">
      <c r="A18" s="18">
        <v>2</v>
      </c>
      <c r="B18" s="3" t="s">
        <v>36</v>
      </c>
      <c r="C18" s="3" t="s">
        <v>35</v>
      </c>
      <c r="D18" s="19" t="s">
        <v>127</v>
      </c>
      <c r="E18" s="1" t="s">
        <v>38</v>
      </c>
      <c r="F18" s="1" t="s">
        <v>27</v>
      </c>
      <c r="G18" s="1" t="s">
        <v>28</v>
      </c>
      <c r="H18" s="34"/>
    </row>
    <row r="19" spans="1:8" x14ac:dyDescent="0.3">
      <c r="A19" s="18">
        <v>6</v>
      </c>
      <c r="B19" s="3" t="s">
        <v>36</v>
      </c>
      <c r="C19" s="3" t="s">
        <v>35</v>
      </c>
      <c r="D19" s="19" t="s">
        <v>131</v>
      </c>
      <c r="E19" s="1" t="s">
        <v>43</v>
      </c>
      <c r="F19" s="1" t="s">
        <v>17</v>
      </c>
      <c r="G19" s="1" t="s">
        <v>18</v>
      </c>
      <c r="H19" s="22"/>
    </row>
    <row r="20" spans="1:8" ht="27.6" x14ac:dyDescent="0.3">
      <c r="A20" s="18">
        <v>7</v>
      </c>
      <c r="B20" s="3" t="s">
        <v>36</v>
      </c>
      <c r="C20" s="3" t="s">
        <v>35</v>
      </c>
      <c r="D20" s="19" t="s">
        <v>132</v>
      </c>
      <c r="E20" s="1" t="s">
        <v>44</v>
      </c>
      <c r="F20" s="1" t="s">
        <v>17</v>
      </c>
      <c r="G20" s="1" t="s">
        <v>18</v>
      </c>
      <c r="H20" s="22"/>
    </row>
    <row r="21" spans="1:8" x14ac:dyDescent="0.3">
      <c r="A21" s="18">
        <v>8</v>
      </c>
      <c r="B21" s="3" t="s">
        <v>36</v>
      </c>
      <c r="C21" s="3" t="s">
        <v>35</v>
      </c>
      <c r="D21" s="19" t="s">
        <v>133</v>
      </c>
      <c r="E21" s="1" t="s">
        <v>45</v>
      </c>
      <c r="F21" s="1" t="s">
        <v>17</v>
      </c>
      <c r="G21" s="1" t="s">
        <v>18</v>
      </c>
      <c r="H21" s="22"/>
    </row>
    <row r="22" spans="1:8" s="14" customFormat="1" ht="14.4" customHeight="1" x14ac:dyDescent="0.25">
      <c r="A22" s="18">
        <v>9</v>
      </c>
      <c r="B22" s="3" t="s">
        <v>36</v>
      </c>
      <c r="C22" s="3" t="s">
        <v>35</v>
      </c>
      <c r="D22" s="19" t="s">
        <v>134</v>
      </c>
      <c r="E22" s="1" t="s">
        <v>46</v>
      </c>
      <c r="F22" s="1" t="s">
        <v>17</v>
      </c>
      <c r="G22" s="1" t="s">
        <v>18</v>
      </c>
      <c r="H22" s="22"/>
    </row>
    <row r="23" spans="1:8" s="14" customFormat="1" x14ac:dyDescent="0.25">
      <c r="A23" s="18">
        <v>10</v>
      </c>
      <c r="B23" s="3" t="s">
        <v>36</v>
      </c>
      <c r="C23" s="3" t="s">
        <v>35</v>
      </c>
      <c r="D23" s="19" t="s">
        <v>135</v>
      </c>
      <c r="E23" s="1" t="s">
        <v>47</v>
      </c>
      <c r="F23" s="1" t="s">
        <v>17</v>
      </c>
      <c r="G23" s="1" t="s">
        <v>18</v>
      </c>
      <c r="H23" s="22"/>
    </row>
    <row r="24" spans="1:8" s="14" customFormat="1" ht="27.6" x14ac:dyDescent="0.3">
      <c r="A24" s="18">
        <v>3</v>
      </c>
      <c r="B24" s="3" t="s">
        <v>36</v>
      </c>
      <c r="C24" s="3" t="s">
        <v>35</v>
      </c>
      <c r="D24" s="19" t="s">
        <v>128</v>
      </c>
      <c r="E24" s="1" t="s">
        <v>39</v>
      </c>
      <c r="F24" s="1" t="s">
        <v>40</v>
      </c>
      <c r="G24" s="1" t="s">
        <v>28</v>
      </c>
      <c r="H24" s="20"/>
    </row>
    <row r="25" spans="1:8" s="14" customFormat="1" x14ac:dyDescent="0.25">
      <c r="A25" s="18">
        <v>5</v>
      </c>
      <c r="B25" s="3" t="s">
        <v>36</v>
      </c>
      <c r="C25" s="3" t="s">
        <v>35</v>
      </c>
      <c r="D25" s="19" t="s">
        <v>130</v>
      </c>
      <c r="E25" s="1" t="s">
        <v>42</v>
      </c>
      <c r="F25" s="1" t="s">
        <v>40</v>
      </c>
      <c r="G25" s="1" t="s">
        <v>28</v>
      </c>
      <c r="H25" s="35"/>
    </row>
    <row r="26" spans="1:8" s="14" customFormat="1" x14ac:dyDescent="0.3">
      <c r="A26" s="18">
        <v>4</v>
      </c>
      <c r="B26" s="3" t="s">
        <v>36</v>
      </c>
      <c r="C26" s="3" t="s">
        <v>35</v>
      </c>
      <c r="D26" s="19" t="s">
        <v>129</v>
      </c>
      <c r="E26" s="1" t="s">
        <v>41</v>
      </c>
      <c r="F26" s="1" t="s">
        <v>193</v>
      </c>
      <c r="G26" s="1" t="s">
        <v>15</v>
      </c>
      <c r="H26" s="20"/>
    </row>
    <row r="27" spans="1:8" s="14" customFormat="1" x14ac:dyDescent="0.25">
      <c r="A27" s="18">
        <v>11</v>
      </c>
      <c r="B27" s="21" t="s">
        <v>36</v>
      </c>
      <c r="C27" s="3" t="s">
        <v>35</v>
      </c>
      <c r="D27" s="19" t="s">
        <v>136</v>
      </c>
      <c r="E27" s="1" t="s">
        <v>48</v>
      </c>
      <c r="F27" s="1" t="s">
        <v>193</v>
      </c>
      <c r="G27" s="1" t="s">
        <v>15</v>
      </c>
      <c r="H27" s="27"/>
    </row>
    <row r="28" spans="1:8" s="14" customFormat="1" x14ac:dyDescent="0.25">
      <c r="A28" s="18">
        <v>12</v>
      </c>
      <c r="B28" s="25" t="s">
        <v>36</v>
      </c>
      <c r="C28" s="26" t="s">
        <v>35</v>
      </c>
      <c r="D28" s="19" t="s">
        <v>137</v>
      </c>
      <c r="E28" s="1" t="s">
        <v>49</v>
      </c>
      <c r="F28" s="1" t="s">
        <v>193</v>
      </c>
      <c r="G28" s="1" t="s">
        <v>15</v>
      </c>
      <c r="H28" s="27"/>
    </row>
    <row r="29" spans="1:8" s="14" customFormat="1" x14ac:dyDescent="0.3">
      <c r="A29" s="18">
        <v>1</v>
      </c>
      <c r="B29" s="3" t="s">
        <v>36</v>
      </c>
      <c r="C29" s="3" t="s">
        <v>35</v>
      </c>
      <c r="D29" s="19" t="s">
        <v>126</v>
      </c>
      <c r="E29" s="1" t="s">
        <v>37</v>
      </c>
      <c r="F29" s="1" t="s">
        <v>194</v>
      </c>
      <c r="G29" s="1" t="s">
        <v>28</v>
      </c>
      <c r="H29" s="20"/>
    </row>
    <row r="30" spans="1:8" s="14" customFormat="1" ht="13.8" x14ac:dyDescent="0.25">
      <c r="A30" s="23">
        <v>1</v>
      </c>
      <c r="B30" s="21" t="s">
        <v>50</v>
      </c>
      <c r="C30" s="3" t="s">
        <v>12</v>
      </c>
      <c r="D30" s="19" t="s">
        <v>138</v>
      </c>
      <c r="E30" s="1" t="s">
        <v>51</v>
      </c>
      <c r="F30" s="1" t="s">
        <v>186</v>
      </c>
      <c r="G30" s="1" t="s">
        <v>52</v>
      </c>
      <c r="H30" s="22"/>
    </row>
    <row r="31" spans="1:8" s="14" customFormat="1" ht="13.8" x14ac:dyDescent="0.25">
      <c r="A31" s="23">
        <v>2</v>
      </c>
      <c r="B31" s="21" t="s">
        <v>50</v>
      </c>
      <c r="C31" s="3" t="s">
        <v>12</v>
      </c>
      <c r="D31" s="19" t="s">
        <v>139</v>
      </c>
      <c r="E31" s="1" t="s">
        <v>53</v>
      </c>
      <c r="F31" s="1" t="s">
        <v>186</v>
      </c>
      <c r="G31" s="1" t="s">
        <v>52</v>
      </c>
      <c r="H31" s="22"/>
    </row>
    <row r="32" spans="1:8" s="14" customFormat="1" ht="13.8" x14ac:dyDescent="0.25">
      <c r="A32" s="23">
        <v>3</v>
      </c>
      <c r="B32" s="21" t="s">
        <v>50</v>
      </c>
      <c r="C32" s="3" t="s">
        <v>12</v>
      </c>
      <c r="D32" s="19" t="s">
        <v>140</v>
      </c>
      <c r="E32" s="1" t="s">
        <v>106</v>
      </c>
      <c r="F32" s="1" t="s">
        <v>107</v>
      </c>
      <c r="G32" s="1" t="s">
        <v>52</v>
      </c>
      <c r="H32" s="27"/>
    </row>
    <row r="33" spans="1:8" x14ac:dyDescent="0.3">
      <c r="A33" s="23">
        <v>4</v>
      </c>
      <c r="B33" s="21" t="s">
        <v>50</v>
      </c>
      <c r="C33" s="3" t="s">
        <v>12</v>
      </c>
      <c r="D33" s="19" t="s">
        <v>141</v>
      </c>
      <c r="E33" s="1" t="s">
        <v>108</v>
      </c>
      <c r="F33" s="1" t="s">
        <v>107</v>
      </c>
      <c r="G33" s="1" t="s">
        <v>52</v>
      </c>
      <c r="H33" s="27"/>
    </row>
    <row r="34" spans="1:8" x14ac:dyDescent="0.3">
      <c r="A34" s="18">
        <v>4</v>
      </c>
      <c r="B34" s="21" t="s">
        <v>54</v>
      </c>
      <c r="C34" s="3" t="s">
        <v>35</v>
      </c>
      <c r="D34" s="19" t="s">
        <v>145</v>
      </c>
      <c r="E34" s="1" t="s">
        <v>59</v>
      </c>
      <c r="F34" s="1" t="s">
        <v>186</v>
      </c>
      <c r="G34" s="1" t="s">
        <v>52</v>
      </c>
      <c r="H34" s="22"/>
    </row>
    <row r="35" spans="1:8" x14ac:dyDescent="0.3">
      <c r="A35" s="18">
        <v>5</v>
      </c>
      <c r="B35" s="21" t="s">
        <v>54</v>
      </c>
      <c r="C35" s="3" t="s">
        <v>35</v>
      </c>
      <c r="D35" s="19" t="s">
        <v>146</v>
      </c>
      <c r="E35" s="1" t="s">
        <v>60</v>
      </c>
      <c r="F35" s="1" t="s">
        <v>186</v>
      </c>
      <c r="G35" s="1" t="s">
        <v>52</v>
      </c>
      <c r="H35" s="22"/>
    </row>
    <row r="36" spans="1:8" x14ac:dyDescent="0.3">
      <c r="A36" s="18">
        <v>6</v>
      </c>
      <c r="B36" s="21" t="s">
        <v>54</v>
      </c>
      <c r="C36" s="3" t="s">
        <v>35</v>
      </c>
      <c r="D36" s="19" t="s">
        <v>147</v>
      </c>
      <c r="E36" s="1" t="s">
        <v>61</v>
      </c>
      <c r="F36" s="1" t="s">
        <v>186</v>
      </c>
      <c r="G36" s="1" t="s">
        <v>52</v>
      </c>
      <c r="H36" s="22"/>
    </row>
    <row r="37" spans="1:8" x14ac:dyDescent="0.3">
      <c r="A37" s="18">
        <v>1</v>
      </c>
      <c r="B37" s="3" t="s">
        <v>54</v>
      </c>
      <c r="C37" s="3" t="s">
        <v>35</v>
      </c>
      <c r="D37" s="19" t="s">
        <v>142</v>
      </c>
      <c r="E37" s="1" t="s">
        <v>55</v>
      </c>
      <c r="F37" s="1" t="s">
        <v>56</v>
      </c>
      <c r="G37" s="1" t="s">
        <v>28</v>
      </c>
      <c r="H37" s="20"/>
    </row>
    <row r="38" spans="1:8" x14ac:dyDescent="0.3">
      <c r="A38" s="18">
        <v>2</v>
      </c>
      <c r="B38" s="3" t="s">
        <v>54</v>
      </c>
      <c r="C38" s="3" t="s">
        <v>35</v>
      </c>
      <c r="D38" s="19" t="s">
        <v>143</v>
      </c>
      <c r="E38" s="1" t="s">
        <v>57</v>
      </c>
      <c r="F38" s="1" t="s">
        <v>56</v>
      </c>
      <c r="G38" s="1" t="s">
        <v>28</v>
      </c>
      <c r="H38" s="20"/>
    </row>
    <row r="39" spans="1:8" x14ac:dyDescent="0.3">
      <c r="A39" s="18">
        <v>3</v>
      </c>
      <c r="B39" s="3" t="s">
        <v>54</v>
      </c>
      <c r="C39" s="3" t="s">
        <v>35</v>
      </c>
      <c r="D39" s="19" t="s">
        <v>144</v>
      </c>
      <c r="E39" s="1" t="s">
        <v>58</v>
      </c>
      <c r="F39" s="1" t="s">
        <v>56</v>
      </c>
      <c r="G39" s="1" t="s">
        <v>28</v>
      </c>
      <c r="H39" s="31"/>
    </row>
    <row r="40" spans="1:8" x14ac:dyDescent="0.3">
      <c r="A40" s="23">
        <v>1</v>
      </c>
      <c r="B40" s="21" t="s">
        <v>62</v>
      </c>
      <c r="C40" s="3" t="s">
        <v>12</v>
      </c>
      <c r="D40" s="19" t="s">
        <v>148</v>
      </c>
      <c r="E40" s="1" t="s">
        <v>63</v>
      </c>
      <c r="F40" s="1" t="s">
        <v>191</v>
      </c>
      <c r="G40" s="1" t="s">
        <v>52</v>
      </c>
      <c r="H40" s="33"/>
    </row>
    <row r="41" spans="1:8" x14ac:dyDescent="0.3">
      <c r="A41" s="23">
        <v>2</v>
      </c>
      <c r="B41" s="21" t="s">
        <v>62</v>
      </c>
      <c r="C41" s="3" t="s">
        <v>12</v>
      </c>
      <c r="D41" s="19" t="s">
        <v>149</v>
      </c>
      <c r="E41" s="1" t="s">
        <v>64</v>
      </c>
      <c r="F41" s="1" t="s">
        <v>191</v>
      </c>
      <c r="G41" s="1" t="s">
        <v>52</v>
      </c>
      <c r="H41" s="32"/>
    </row>
    <row r="42" spans="1:8" x14ac:dyDescent="0.3">
      <c r="A42" s="36">
        <v>3</v>
      </c>
      <c r="B42" s="25" t="s">
        <v>62</v>
      </c>
      <c r="C42" s="26" t="s">
        <v>12</v>
      </c>
      <c r="D42" s="19" t="s">
        <v>150</v>
      </c>
      <c r="E42" s="1" t="s">
        <v>65</v>
      </c>
      <c r="F42" s="1" t="s">
        <v>191</v>
      </c>
      <c r="G42" s="1" t="s">
        <v>52</v>
      </c>
      <c r="H42" s="22"/>
    </row>
    <row r="43" spans="1:8" x14ac:dyDescent="0.3">
      <c r="A43" s="18">
        <v>6</v>
      </c>
      <c r="B43" s="21" t="s">
        <v>66</v>
      </c>
      <c r="C43" s="3" t="s">
        <v>35</v>
      </c>
      <c r="D43" s="19" t="s">
        <v>156</v>
      </c>
      <c r="E43" s="1" t="s">
        <v>74</v>
      </c>
      <c r="F43" s="1" t="s">
        <v>186</v>
      </c>
      <c r="G43" s="1" t="s">
        <v>52</v>
      </c>
      <c r="H43" s="20"/>
    </row>
    <row r="44" spans="1:8" x14ac:dyDescent="0.3">
      <c r="A44" s="18">
        <v>7</v>
      </c>
      <c r="B44" s="21" t="s">
        <v>66</v>
      </c>
      <c r="C44" s="3" t="s">
        <v>35</v>
      </c>
      <c r="D44" s="19" t="s">
        <v>157</v>
      </c>
      <c r="E44" s="1" t="s">
        <v>75</v>
      </c>
      <c r="F44" s="1" t="s">
        <v>186</v>
      </c>
      <c r="G44" s="1" t="s">
        <v>52</v>
      </c>
      <c r="H44" s="20"/>
    </row>
    <row r="45" spans="1:8" x14ac:dyDescent="0.3">
      <c r="A45" s="18">
        <v>8</v>
      </c>
      <c r="B45" s="21" t="s">
        <v>66</v>
      </c>
      <c r="C45" s="3" t="s">
        <v>35</v>
      </c>
      <c r="D45" s="19" t="s">
        <v>158</v>
      </c>
      <c r="E45" s="1" t="s">
        <v>76</v>
      </c>
      <c r="F45" s="1" t="s">
        <v>186</v>
      </c>
      <c r="G45" s="1" t="s">
        <v>52</v>
      </c>
      <c r="H45" s="20"/>
    </row>
    <row r="46" spans="1:8" x14ac:dyDescent="0.3">
      <c r="A46" s="18">
        <v>9</v>
      </c>
      <c r="B46" s="21" t="s">
        <v>66</v>
      </c>
      <c r="C46" s="3" t="s">
        <v>35</v>
      </c>
      <c r="D46" s="19" t="s">
        <v>159</v>
      </c>
      <c r="E46" s="1" t="s">
        <v>77</v>
      </c>
      <c r="F46" s="1" t="s">
        <v>186</v>
      </c>
      <c r="G46" s="1" t="s">
        <v>52</v>
      </c>
      <c r="H46" s="20"/>
    </row>
    <row r="47" spans="1:8" x14ac:dyDescent="0.3">
      <c r="A47" s="18">
        <v>10</v>
      </c>
      <c r="B47" s="21" t="s">
        <v>66</v>
      </c>
      <c r="C47" s="3" t="s">
        <v>35</v>
      </c>
      <c r="D47" s="19" t="s">
        <v>160</v>
      </c>
      <c r="E47" s="1" t="s">
        <v>78</v>
      </c>
      <c r="F47" s="1" t="s">
        <v>186</v>
      </c>
      <c r="G47" s="1" t="s">
        <v>52</v>
      </c>
      <c r="H47" s="20"/>
    </row>
    <row r="48" spans="1:8" x14ac:dyDescent="0.3">
      <c r="A48" s="18">
        <v>5</v>
      </c>
      <c r="B48" s="21" t="s">
        <v>66</v>
      </c>
      <c r="C48" s="3" t="s">
        <v>35</v>
      </c>
      <c r="D48" s="19" t="s">
        <v>155</v>
      </c>
      <c r="E48" s="1" t="s">
        <v>73</v>
      </c>
      <c r="F48" s="1" t="s">
        <v>191</v>
      </c>
      <c r="G48" s="1" t="s">
        <v>52</v>
      </c>
      <c r="H48" s="32"/>
    </row>
    <row r="49" spans="1:8" x14ac:dyDescent="0.3">
      <c r="A49" s="30">
        <v>1</v>
      </c>
      <c r="B49" s="25" t="s">
        <v>66</v>
      </c>
      <c r="C49" s="26" t="s">
        <v>35</v>
      </c>
      <c r="D49" s="19" t="s">
        <v>151</v>
      </c>
      <c r="E49" s="1" t="s">
        <v>67</v>
      </c>
      <c r="F49" s="1" t="s">
        <v>68</v>
      </c>
      <c r="G49" s="1" t="s">
        <v>69</v>
      </c>
      <c r="H49" s="20"/>
    </row>
    <row r="50" spans="1:8" s="14" customFormat="1" x14ac:dyDescent="0.3">
      <c r="A50" s="18">
        <v>2</v>
      </c>
      <c r="B50" s="21" t="s">
        <v>66</v>
      </c>
      <c r="C50" s="3" t="s">
        <v>35</v>
      </c>
      <c r="D50" s="19" t="s">
        <v>152</v>
      </c>
      <c r="E50" s="1" t="s">
        <v>70</v>
      </c>
      <c r="F50" s="1" t="s">
        <v>68</v>
      </c>
      <c r="G50" s="1" t="s">
        <v>69</v>
      </c>
      <c r="H50" s="20"/>
    </row>
    <row r="51" spans="1:8" s="14" customFormat="1" ht="27.6" x14ac:dyDescent="0.3">
      <c r="A51" s="30">
        <v>3</v>
      </c>
      <c r="B51" s="21" t="s">
        <v>66</v>
      </c>
      <c r="C51" s="3" t="s">
        <v>35</v>
      </c>
      <c r="D51" s="19" t="s">
        <v>153</v>
      </c>
      <c r="E51" s="1" t="s">
        <v>71</v>
      </c>
      <c r="F51" s="1" t="s">
        <v>68</v>
      </c>
      <c r="G51" s="1" t="s">
        <v>69</v>
      </c>
      <c r="H51" s="20"/>
    </row>
    <row r="52" spans="1:8" s="14" customFormat="1" x14ac:dyDescent="0.3">
      <c r="A52" s="18">
        <v>4</v>
      </c>
      <c r="B52" s="21" t="s">
        <v>66</v>
      </c>
      <c r="C52" s="3" t="s">
        <v>35</v>
      </c>
      <c r="D52" s="19" t="s">
        <v>154</v>
      </c>
      <c r="E52" s="1" t="s">
        <v>72</v>
      </c>
      <c r="F52" s="1" t="s">
        <v>68</v>
      </c>
      <c r="G52" s="1" t="s">
        <v>69</v>
      </c>
      <c r="H52" s="20"/>
    </row>
    <row r="53" spans="1:8" x14ac:dyDescent="0.3">
      <c r="A53" s="24">
        <v>7</v>
      </c>
      <c r="B53" s="21" t="s">
        <v>79</v>
      </c>
      <c r="C53" s="3" t="s">
        <v>12</v>
      </c>
      <c r="D53" s="19" t="s">
        <v>167</v>
      </c>
      <c r="E53" s="1" t="s">
        <v>86</v>
      </c>
      <c r="F53" s="1" t="s">
        <v>186</v>
      </c>
      <c r="G53" s="1" t="s">
        <v>52</v>
      </c>
      <c r="H53" s="20"/>
    </row>
    <row r="54" spans="1:8" x14ac:dyDescent="0.3">
      <c r="A54" s="23">
        <v>8</v>
      </c>
      <c r="B54" s="21" t="s">
        <v>79</v>
      </c>
      <c r="C54" s="3" t="s">
        <v>12</v>
      </c>
      <c r="D54" s="19" t="s">
        <v>168</v>
      </c>
      <c r="E54" s="1" t="s">
        <v>87</v>
      </c>
      <c r="F54" s="1" t="s">
        <v>186</v>
      </c>
      <c r="G54" s="1" t="s">
        <v>52</v>
      </c>
      <c r="H54" s="20"/>
    </row>
    <row r="55" spans="1:8" x14ac:dyDescent="0.3">
      <c r="A55" s="24">
        <v>9</v>
      </c>
      <c r="B55" s="21" t="s">
        <v>79</v>
      </c>
      <c r="C55" s="3" t="s">
        <v>12</v>
      </c>
      <c r="D55" s="19" t="s">
        <v>169</v>
      </c>
      <c r="E55" s="1" t="s">
        <v>88</v>
      </c>
      <c r="F55" s="1" t="s">
        <v>186</v>
      </c>
      <c r="G55" s="1" t="s">
        <v>52</v>
      </c>
      <c r="H55" s="20"/>
    </row>
    <row r="56" spans="1:8" ht="27.6" x14ac:dyDescent="0.3">
      <c r="A56" s="23">
        <v>4</v>
      </c>
      <c r="B56" s="21" t="s">
        <v>79</v>
      </c>
      <c r="C56" s="3" t="s">
        <v>12</v>
      </c>
      <c r="D56" s="19" t="s">
        <v>164</v>
      </c>
      <c r="E56" s="1" t="s">
        <v>83</v>
      </c>
      <c r="F56" s="1" t="s">
        <v>191</v>
      </c>
      <c r="G56" s="1" t="s">
        <v>52</v>
      </c>
      <c r="H56" s="22"/>
    </row>
    <row r="57" spans="1:8" ht="27.6" x14ac:dyDescent="0.3">
      <c r="A57" s="24">
        <v>5</v>
      </c>
      <c r="B57" s="21" t="s">
        <v>79</v>
      </c>
      <c r="C57" s="3" t="s">
        <v>12</v>
      </c>
      <c r="D57" s="19" t="s">
        <v>165</v>
      </c>
      <c r="E57" s="1" t="s">
        <v>84</v>
      </c>
      <c r="F57" s="1" t="s">
        <v>191</v>
      </c>
      <c r="G57" s="1" t="s">
        <v>52</v>
      </c>
      <c r="H57" s="32"/>
    </row>
    <row r="58" spans="1:8" ht="27.6" x14ac:dyDescent="0.3">
      <c r="A58" s="23">
        <v>6</v>
      </c>
      <c r="B58" s="21" t="s">
        <v>79</v>
      </c>
      <c r="C58" s="3" t="s">
        <v>12</v>
      </c>
      <c r="D58" s="19" t="s">
        <v>166</v>
      </c>
      <c r="E58" s="1" t="s">
        <v>85</v>
      </c>
      <c r="F58" s="1" t="s">
        <v>191</v>
      </c>
      <c r="G58" s="1" t="s">
        <v>52</v>
      </c>
      <c r="H58" s="32"/>
    </row>
    <row r="59" spans="1:8" x14ac:dyDescent="0.3">
      <c r="A59" s="24">
        <v>3</v>
      </c>
      <c r="B59" s="21" t="s">
        <v>79</v>
      </c>
      <c r="C59" s="3" t="s">
        <v>12</v>
      </c>
      <c r="D59" s="19" t="s">
        <v>163</v>
      </c>
      <c r="E59" s="1" t="s">
        <v>82</v>
      </c>
      <c r="F59" s="1" t="s">
        <v>192</v>
      </c>
      <c r="G59" s="1" t="s">
        <v>52</v>
      </c>
      <c r="H59" s="22"/>
    </row>
    <row r="60" spans="1:8" s="14" customFormat="1" x14ac:dyDescent="0.3">
      <c r="A60" s="23">
        <v>10</v>
      </c>
      <c r="B60" s="25" t="s">
        <v>79</v>
      </c>
      <c r="C60" s="26" t="s">
        <v>12</v>
      </c>
      <c r="D60" s="19" t="s">
        <v>170</v>
      </c>
      <c r="E60" s="1" t="s">
        <v>89</v>
      </c>
      <c r="F60" s="1" t="s">
        <v>90</v>
      </c>
      <c r="G60" s="1" t="s">
        <v>52</v>
      </c>
      <c r="H60" s="29"/>
    </row>
    <row r="61" spans="1:8" x14ac:dyDescent="0.3">
      <c r="A61" s="24">
        <v>11</v>
      </c>
      <c r="B61" s="21" t="s">
        <v>79</v>
      </c>
      <c r="C61" s="3" t="s">
        <v>12</v>
      </c>
      <c r="D61" s="19" t="s">
        <v>171</v>
      </c>
      <c r="E61" s="1" t="s">
        <v>91</v>
      </c>
      <c r="F61" s="1" t="s">
        <v>90</v>
      </c>
      <c r="G61" s="1" t="s">
        <v>52</v>
      </c>
      <c r="H61" s="20"/>
    </row>
    <row r="62" spans="1:8" x14ac:dyDescent="0.3">
      <c r="A62" s="23">
        <v>12</v>
      </c>
      <c r="B62" s="21" t="s">
        <v>79</v>
      </c>
      <c r="C62" s="3" t="s">
        <v>12</v>
      </c>
      <c r="D62" s="19" t="s">
        <v>172</v>
      </c>
      <c r="E62" s="1" t="s">
        <v>92</v>
      </c>
      <c r="F62" s="1" t="s">
        <v>90</v>
      </c>
      <c r="G62" s="1" t="s">
        <v>52</v>
      </c>
      <c r="H62" s="20"/>
    </row>
    <row r="63" spans="1:8" x14ac:dyDescent="0.3">
      <c r="A63" s="24">
        <v>13</v>
      </c>
      <c r="B63" s="21" t="s">
        <v>79</v>
      </c>
      <c r="C63" s="3" t="s">
        <v>12</v>
      </c>
      <c r="D63" s="19" t="s">
        <v>173</v>
      </c>
      <c r="E63" s="1" t="s">
        <v>93</v>
      </c>
      <c r="F63" s="1" t="s">
        <v>90</v>
      </c>
      <c r="G63" s="1" t="s">
        <v>52</v>
      </c>
      <c r="H63" s="20"/>
    </row>
    <row r="64" spans="1:8" x14ac:dyDescent="0.3">
      <c r="A64" s="23">
        <v>14</v>
      </c>
      <c r="B64" s="21" t="s">
        <v>79</v>
      </c>
      <c r="C64" s="3" t="s">
        <v>12</v>
      </c>
      <c r="D64" s="19" t="s">
        <v>174</v>
      </c>
      <c r="E64" s="1" t="s">
        <v>94</v>
      </c>
      <c r="F64" s="1" t="s">
        <v>90</v>
      </c>
      <c r="G64" s="1" t="s">
        <v>52</v>
      </c>
      <c r="H64" s="20"/>
    </row>
    <row r="65" spans="1:8" x14ac:dyDescent="0.3">
      <c r="A65" s="23">
        <v>2</v>
      </c>
      <c r="B65" s="21" t="s">
        <v>79</v>
      </c>
      <c r="C65" s="3" t="s">
        <v>12</v>
      </c>
      <c r="D65" s="19" t="s">
        <v>162</v>
      </c>
      <c r="E65" s="1" t="s">
        <v>81</v>
      </c>
      <c r="F65" s="1" t="s">
        <v>68</v>
      </c>
      <c r="G65" s="1" t="s">
        <v>69</v>
      </c>
      <c r="H65" s="22"/>
    </row>
    <row r="66" spans="1:8" x14ac:dyDescent="0.3">
      <c r="A66" s="23">
        <v>16</v>
      </c>
      <c r="B66" s="21" t="s">
        <v>79</v>
      </c>
      <c r="C66" s="3" t="s">
        <v>12</v>
      </c>
      <c r="D66" s="19" t="s">
        <v>176</v>
      </c>
      <c r="E66" s="1" t="s">
        <v>97</v>
      </c>
      <c r="F66" s="1" t="s">
        <v>98</v>
      </c>
      <c r="G66" s="1" t="s">
        <v>52</v>
      </c>
      <c r="H66" s="22"/>
    </row>
    <row r="67" spans="1:8" x14ac:dyDescent="0.3">
      <c r="A67" s="18">
        <v>1</v>
      </c>
      <c r="B67" s="26" t="s">
        <v>79</v>
      </c>
      <c r="C67" s="26" t="s">
        <v>12</v>
      </c>
      <c r="D67" s="19" t="s">
        <v>161</v>
      </c>
      <c r="E67" s="1" t="s">
        <v>80</v>
      </c>
      <c r="F67" s="1" t="s">
        <v>194</v>
      </c>
      <c r="G67" s="1" t="s">
        <v>28</v>
      </c>
      <c r="H67" s="29"/>
    </row>
    <row r="68" spans="1:8" x14ac:dyDescent="0.3">
      <c r="A68" s="23">
        <v>15</v>
      </c>
      <c r="B68" s="21" t="s">
        <v>79</v>
      </c>
      <c r="C68" s="3" t="s">
        <v>12</v>
      </c>
      <c r="D68" s="19" t="s">
        <v>175</v>
      </c>
      <c r="E68" s="1" t="s">
        <v>95</v>
      </c>
      <c r="F68" s="1" t="s">
        <v>96</v>
      </c>
      <c r="G68" s="1" t="s">
        <v>52</v>
      </c>
      <c r="H68" s="20"/>
    </row>
    <row r="69" spans="1:8" x14ac:dyDescent="0.3">
      <c r="A69" s="18">
        <v>5</v>
      </c>
      <c r="B69" s="21" t="s">
        <v>99</v>
      </c>
      <c r="C69" s="3" t="s">
        <v>35</v>
      </c>
      <c r="D69" s="19" t="s">
        <v>181</v>
      </c>
      <c r="E69" s="1" t="s">
        <v>74</v>
      </c>
      <c r="F69" s="1" t="s">
        <v>186</v>
      </c>
      <c r="G69" s="1" t="s">
        <v>52</v>
      </c>
      <c r="H69" s="27"/>
    </row>
    <row r="70" spans="1:8" x14ac:dyDescent="0.3">
      <c r="A70" s="18">
        <v>6</v>
      </c>
      <c r="B70" s="21" t="s">
        <v>99</v>
      </c>
      <c r="C70" s="3" t="s">
        <v>35</v>
      </c>
      <c r="D70" s="19" t="s">
        <v>182</v>
      </c>
      <c r="E70" s="1" t="s">
        <v>75</v>
      </c>
      <c r="F70" s="1" t="s">
        <v>186</v>
      </c>
      <c r="G70" s="1" t="s">
        <v>52</v>
      </c>
      <c r="H70" s="27"/>
    </row>
    <row r="71" spans="1:8" x14ac:dyDescent="0.3">
      <c r="A71" s="18">
        <v>7</v>
      </c>
      <c r="B71" s="21" t="s">
        <v>99</v>
      </c>
      <c r="C71" s="3" t="s">
        <v>35</v>
      </c>
      <c r="D71" s="19" t="s">
        <v>183</v>
      </c>
      <c r="E71" s="1" t="s">
        <v>76</v>
      </c>
      <c r="F71" s="1" t="s">
        <v>186</v>
      </c>
      <c r="G71" s="1" t="s">
        <v>52</v>
      </c>
      <c r="H71" s="27"/>
    </row>
    <row r="72" spans="1:8" x14ac:dyDescent="0.3">
      <c r="A72" s="18">
        <v>8</v>
      </c>
      <c r="B72" s="21" t="s">
        <v>99</v>
      </c>
      <c r="C72" s="3" t="s">
        <v>35</v>
      </c>
      <c r="D72" s="19" t="s">
        <v>184</v>
      </c>
      <c r="E72" s="1" t="s">
        <v>77</v>
      </c>
      <c r="F72" s="1" t="s">
        <v>186</v>
      </c>
      <c r="G72" s="1" t="s">
        <v>52</v>
      </c>
      <c r="H72" s="27"/>
    </row>
    <row r="73" spans="1:8" x14ac:dyDescent="0.3">
      <c r="A73" s="18">
        <v>9</v>
      </c>
      <c r="B73" s="21" t="s">
        <v>99</v>
      </c>
      <c r="C73" s="3" t="s">
        <v>35</v>
      </c>
      <c r="D73" s="19" t="s">
        <v>185</v>
      </c>
      <c r="E73" s="1" t="s">
        <v>105</v>
      </c>
      <c r="F73" s="1" t="s">
        <v>186</v>
      </c>
      <c r="G73" s="1" t="s">
        <v>52</v>
      </c>
      <c r="H73" s="20"/>
    </row>
    <row r="74" spans="1:8" x14ac:dyDescent="0.3">
      <c r="A74" s="23">
        <v>1</v>
      </c>
      <c r="B74" s="21" t="s">
        <v>99</v>
      </c>
      <c r="C74" s="3" t="s">
        <v>35</v>
      </c>
      <c r="D74" s="19" t="s">
        <v>177</v>
      </c>
      <c r="E74" s="1" t="s">
        <v>100</v>
      </c>
      <c r="F74" s="1" t="s">
        <v>187</v>
      </c>
      <c r="G74" s="1" t="s">
        <v>52</v>
      </c>
      <c r="H74" s="22"/>
    </row>
    <row r="75" spans="1:8" x14ac:dyDescent="0.3">
      <c r="A75" s="18">
        <v>4</v>
      </c>
      <c r="B75" s="21" t="s">
        <v>99</v>
      </c>
      <c r="C75" s="3" t="s">
        <v>35</v>
      </c>
      <c r="D75" s="19" t="s">
        <v>180</v>
      </c>
      <c r="E75" s="1" t="s">
        <v>104</v>
      </c>
      <c r="F75" s="1" t="s">
        <v>191</v>
      </c>
      <c r="G75" s="1" t="s">
        <v>52</v>
      </c>
      <c r="H75" s="20"/>
    </row>
    <row r="76" spans="1:8" x14ac:dyDescent="0.3">
      <c r="A76" s="18">
        <v>2</v>
      </c>
      <c r="B76" s="21" t="s">
        <v>99</v>
      </c>
      <c r="C76" s="3" t="s">
        <v>35</v>
      </c>
      <c r="D76" s="19" t="s">
        <v>178</v>
      </c>
      <c r="E76" s="1" t="s">
        <v>101</v>
      </c>
      <c r="F76" s="1" t="s">
        <v>192</v>
      </c>
      <c r="G76" s="1" t="s">
        <v>52</v>
      </c>
      <c r="H76" s="20"/>
    </row>
    <row r="77" spans="1:8" x14ac:dyDescent="0.3">
      <c r="A77" s="18">
        <v>3</v>
      </c>
      <c r="B77" s="21" t="s">
        <v>99</v>
      </c>
      <c r="C77" s="3" t="s">
        <v>35</v>
      </c>
      <c r="D77" s="19" t="s">
        <v>179</v>
      </c>
      <c r="E77" s="1" t="s">
        <v>102</v>
      </c>
      <c r="F77" s="1" t="s">
        <v>103</v>
      </c>
      <c r="G77" s="1" t="s">
        <v>52</v>
      </c>
      <c r="H77" s="20"/>
    </row>
  </sheetData>
  <autoFilter ref="A4:H72">
    <sortState ref="A5:H71">
      <sortCondition ref="B5"/>
    </sortState>
  </autoFilter>
  <sortState ref="A5:H77">
    <sortCondition ref="B5:B77"/>
  </sortState>
  <mergeCells count="1">
    <mergeCell ref="F2:G2"/>
  </mergeCells>
  <conditionalFormatting sqref="C6 C17:C21">
    <cfRule type="containsText" dxfId="49" priority="57" operator="containsText" text="mgr">
      <formula>NOT(ISERROR(SEARCH("mgr",C6)))</formula>
    </cfRule>
    <cfRule type="containsText" dxfId="48" priority="58" operator="containsText" text="inż.">
      <formula>NOT(ISERROR(SEARCH("inż.",C6)))</formula>
    </cfRule>
  </conditionalFormatting>
  <conditionalFormatting sqref="C7">
    <cfRule type="containsText" dxfId="47" priority="53" operator="containsText" text="mgr">
      <formula>NOT(ISERROR(SEARCH("mgr",C7)))</formula>
    </cfRule>
    <cfRule type="containsText" dxfId="46" priority="54" operator="containsText" text="inż.">
      <formula>NOT(ISERROR(SEARCH("inż.",C7)))</formula>
    </cfRule>
  </conditionalFormatting>
  <conditionalFormatting sqref="C8:C9">
    <cfRule type="containsText" dxfId="45" priority="51" operator="containsText" text="mgr">
      <formula>NOT(ISERROR(SEARCH("mgr",C8)))</formula>
    </cfRule>
    <cfRule type="containsText" dxfId="44" priority="52" operator="containsText" text="inż.">
      <formula>NOT(ISERROR(SEARCH("inż.",C8)))</formula>
    </cfRule>
  </conditionalFormatting>
  <conditionalFormatting sqref="C5">
    <cfRule type="containsText" dxfId="43" priority="49" operator="containsText" text="mgr">
      <formula>NOT(ISERROR(SEARCH("mgr",C5)))</formula>
    </cfRule>
    <cfRule type="containsText" dxfId="42" priority="50" operator="containsText" text="inż.">
      <formula>NOT(ISERROR(SEARCH("inż.",C5)))</formula>
    </cfRule>
  </conditionalFormatting>
  <conditionalFormatting sqref="C10:C13">
    <cfRule type="containsText" dxfId="41" priority="47" operator="containsText" text="mgr">
      <formula>NOT(ISERROR(SEARCH("mgr",C10)))</formula>
    </cfRule>
    <cfRule type="containsText" dxfId="40" priority="48" operator="containsText" text="inż.">
      <formula>NOT(ISERROR(SEARCH("inż.",C10)))</formula>
    </cfRule>
  </conditionalFormatting>
  <conditionalFormatting sqref="C14">
    <cfRule type="containsText" dxfId="39" priority="45" operator="containsText" text="mgr">
      <formula>NOT(ISERROR(SEARCH("mgr",C14)))</formula>
    </cfRule>
    <cfRule type="containsText" dxfId="38" priority="46" operator="containsText" text="inż.">
      <formula>NOT(ISERROR(SEARCH("inż.",C14)))</formula>
    </cfRule>
  </conditionalFormatting>
  <conditionalFormatting sqref="C16">
    <cfRule type="containsText" dxfId="37" priority="43" operator="containsText" text="mgr">
      <formula>NOT(ISERROR(SEARCH("mgr",C16)))</formula>
    </cfRule>
    <cfRule type="containsText" dxfId="36" priority="44" operator="containsText" text="inż.">
      <formula>NOT(ISERROR(SEARCH("inż.",C16)))</formula>
    </cfRule>
  </conditionalFormatting>
  <conditionalFormatting sqref="C15">
    <cfRule type="containsText" dxfId="35" priority="41" operator="containsText" text="mgr">
      <formula>NOT(ISERROR(SEARCH("mgr",C15)))</formula>
    </cfRule>
    <cfRule type="containsText" dxfId="34" priority="42" operator="containsText" text="inż.">
      <formula>NOT(ISERROR(SEARCH("inż.",C15)))</formula>
    </cfRule>
  </conditionalFormatting>
  <conditionalFormatting sqref="C22">
    <cfRule type="containsText" dxfId="33" priority="37" operator="containsText" text="mgr">
      <formula>NOT(ISERROR(SEARCH("mgr",C22)))</formula>
    </cfRule>
    <cfRule type="containsText" dxfId="32" priority="38" operator="containsText" text="inż.">
      <formula>NOT(ISERROR(SEARCH("inż.",C22)))</formula>
    </cfRule>
  </conditionalFormatting>
  <conditionalFormatting sqref="C23">
    <cfRule type="containsText" dxfId="31" priority="35" operator="containsText" text="mgr">
      <formula>NOT(ISERROR(SEARCH("mgr",C23)))</formula>
    </cfRule>
    <cfRule type="containsText" dxfId="30" priority="36" operator="containsText" text="inż.">
      <formula>NOT(ISERROR(SEARCH("inż.",C23)))</formula>
    </cfRule>
  </conditionalFormatting>
  <conditionalFormatting sqref="C24:C25">
    <cfRule type="containsText" dxfId="29" priority="33" operator="containsText" text="mgr">
      <formula>NOT(ISERROR(SEARCH("mgr",C24)))</formula>
    </cfRule>
    <cfRule type="containsText" dxfId="28" priority="34" operator="containsText" text="inż.">
      <formula>NOT(ISERROR(SEARCH("inż.",C24)))</formula>
    </cfRule>
  </conditionalFormatting>
  <conditionalFormatting sqref="C26:C28">
    <cfRule type="containsText" dxfId="27" priority="31" operator="containsText" text="mgr">
      <formula>NOT(ISERROR(SEARCH("mgr",C26)))</formula>
    </cfRule>
    <cfRule type="containsText" dxfId="26" priority="32" operator="containsText" text="inż.">
      <formula>NOT(ISERROR(SEARCH("inż.",C26)))</formula>
    </cfRule>
  </conditionalFormatting>
  <conditionalFormatting sqref="C29:C41">
    <cfRule type="containsText" dxfId="25" priority="29" operator="containsText" text="mgr">
      <formula>NOT(ISERROR(SEARCH("mgr",C29)))</formula>
    </cfRule>
    <cfRule type="containsText" dxfId="24" priority="30" operator="containsText" text="inż.">
      <formula>NOT(ISERROR(SEARCH("inż.",C29)))</formula>
    </cfRule>
  </conditionalFormatting>
  <conditionalFormatting sqref="C42:C49">
    <cfRule type="containsText" dxfId="23" priority="27" operator="containsText" text="mgr">
      <formula>NOT(ISERROR(SEARCH("mgr",C42)))</formula>
    </cfRule>
    <cfRule type="containsText" dxfId="22" priority="28" operator="containsText" text="inż.">
      <formula>NOT(ISERROR(SEARCH("inż.",C42)))</formula>
    </cfRule>
  </conditionalFormatting>
  <conditionalFormatting sqref="C50:C52">
    <cfRule type="containsText" dxfId="21" priority="25" operator="containsText" text="mgr">
      <formula>NOT(ISERROR(SEARCH("mgr",C50)))</formula>
    </cfRule>
    <cfRule type="containsText" dxfId="20" priority="26" operator="containsText" text="inż.">
      <formula>NOT(ISERROR(SEARCH("inż.",C50)))</formula>
    </cfRule>
  </conditionalFormatting>
  <conditionalFormatting sqref="C53:C58">
    <cfRule type="containsText" dxfId="19" priority="23" operator="containsText" text="mgr">
      <formula>NOT(ISERROR(SEARCH("mgr",C53)))</formula>
    </cfRule>
    <cfRule type="containsText" dxfId="18" priority="24" operator="containsText" text="inż.">
      <formula>NOT(ISERROR(SEARCH("inż.",C53)))</formula>
    </cfRule>
  </conditionalFormatting>
  <conditionalFormatting sqref="C59">
    <cfRule type="containsText" dxfId="17" priority="21" operator="containsText" text="mgr">
      <formula>NOT(ISERROR(SEARCH("mgr",C59)))</formula>
    </cfRule>
    <cfRule type="containsText" dxfId="16" priority="22" operator="containsText" text="inż.">
      <formula>NOT(ISERROR(SEARCH("inż.",C59)))</formula>
    </cfRule>
  </conditionalFormatting>
  <conditionalFormatting sqref="C60">
    <cfRule type="containsText" dxfId="15" priority="19" operator="containsText" text="mgr">
      <formula>NOT(ISERROR(SEARCH("mgr",C60)))</formula>
    </cfRule>
    <cfRule type="containsText" dxfId="14" priority="20" operator="containsText" text="inż.">
      <formula>NOT(ISERROR(SEARCH("inż.",C60)))</formula>
    </cfRule>
  </conditionalFormatting>
  <conditionalFormatting sqref="C61:C62">
    <cfRule type="containsText" dxfId="13" priority="17" operator="containsText" text="mgr">
      <formula>NOT(ISERROR(SEARCH("mgr",C61)))</formula>
    </cfRule>
    <cfRule type="containsText" dxfId="12" priority="18" operator="containsText" text="inż.">
      <formula>NOT(ISERROR(SEARCH("inż.",C61)))</formula>
    </cfRule>
  </conditionalFormatting>
  <conditionalFormatting sqref="C63:C67">
    <cfRule type="containsText" dxfId="11" priority="15" operator="containsText" text="mgr">
      <formula>NOT(ISERROR(SEARCH("mgr",C63)))</formula>
    </cfRule>
    <cfRule type="containsText" dxfId="10" priority="16" operator="containsText" text="inż.">
      <formula>NOT(ISERROR(SEARCH("inż.",C63)))</formula>
    </cfRule>
  </conditionalFormatting>
  <conditionalFormatting sqref="C68:C70">
    <cfRule type="containsText" dxfId="9" priority="13" operator="containsText" text="mgr">
      <formula>NOT(ISERROR(SEARCH("mgr",C68)))</formula>
    </cfRule>
    <cfRule type="containsText" dxfId="8" priority="14" operator="containsText" text="inż.">
      <formula>NOT(ISERROR(SEARCH("inż.",C68)))</formula>
    </cfRule>
  </conditionalFormatting>
  <conditionalFormatting sqref="C72">
    <cfRule type="containsText" dxfId="7" priority="11" operator="containsText" text="mgr">
      <formula>NOT(ISERROR(SEARCH("mgr",C72)))</formula>
    </cfRule>
    <cfRule type="containsText" dxfId="6" priority="12" operator="containsText" text="inż.">
      <formula>NOT(ISERROR(SEARCH("inż.",C72)))</formula>
    </cfRule>
  </conditionalFormatting>
  <conditionalFormatting sqref="C71">
    <cfRule type="containsText" dxfId="5" priority="9" operator="containsText" text="mgr">
      <formula>NOT(ISERROR(SEARCH("mgr",C71)))</formula>
    </cfRule>
    <cfRule type="containsText" dxfId="4" priority="10" operator="containsText" text="inż.">
      <formula>NOT(ISERROR(SEARCH("inż.",C71)))</formula>
    </cfRule>
  </conditionalFormatting>
  <conditionalFormatting sqref="C73:C75">
    <cfRule type="containsText" dxfId="3" priority="5" operator="containsText" text="mgr">
      <formula>NOT(ISERROR(SEARCH("mgr",C73)))</formula>
    </cfRule>
    <cfRule type="containsText" dxfId="2" priority="6" operator="containsText" text="inż.">
      <formula>NOT(ISERROR(SEARCH("inż.",C73)))</formula>
    </cfRule>
  </conditionalFormatting>
  <conditionalFormatting sqref="C76:C77">
    <cfRule type="containsText" dxfId="1" priority="1" operator="containsText" text="mgr">
      <formula>NOT(ISERROR(SEARCH("mgr",C76)))</formula>
    </cfRule>
    <cfRule type="containsText" dxfId="0" priority="2" operator="containsText" text="inż.">
      <formula>NOT(ISERROR(SEARCH("inż.",C76)))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789B20B9365E4B90706C462823F045" ma:contentTypeVersion="2" ma:contentTypeDescription="Utwórz nowy dokument." ma:contentTypeScope="" ma:versionID="1586a4dae69b1b90097bcb7bc9e4fc8b">
  <xsd:schema xmlns:xsd="http://www.w3.org/2001/XMLSchema" xmlns:xs="http://www.w3.org/2001/XMLSchema" xmlns:p="http://schemas.microsoft.com/office/2006/metadata/properties" xmlns:ns2="2e967bab-6d49-42f7-be80-15d8bc752fe6" targetNamespace="http://schemas.microsoft.com/office/2006/metadata/properties" ma:root="true" ma:fieldsID="9863d4e7b8b54030005373a1fb75aea5" ns2:_="">
    <xsd:import namespace="2e967bab-6d49-42f7-be80-15d8bc752f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67bab-6d49-42f7-be80-15d8bc752f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E0DFA8-0D8A-495A-A2FF-B18540407E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A9DC2E-9D33-4494-A15E-8B1AF9B2F3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967bab-6d49-42f7-be80-15d8bc752f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036D54-1227-41EA-9ADA-AD0F27F13FC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WEiI_od_27.01.2021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2021-01-27T19:54:41Z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0x01010018789B20B9365E4B90706C462823F045</vt:lpwstr>
  </property>
</Properties>
</file>